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gn70336\Documents\TIRP II DOCUMENTS\TRC M&amp;E\"/>
    </mc:Choice>
  </mc:AlternateContent>
  <bookViews>
    <workbookView xWindow="0" yWindow="0" windowWidth="15510" windowHeight="6550"/>
  </bookViews>
  <sheets>
    <sheet name="Master KPI Register" sheetId="1" r:id="rId1"/>
    <sheet name="KPI Summary" sheetId="2" r:id="rId2"/>
    <sheet name="How to Use" sheetId="3" r:id="rId3"/>
  </sheets>
  <calcPr calcId="0"/>
  <fileRecoveryPr repairLoad="1"/>
</workbook>
</file>

<file path=xl/sharedStrings.xml><?xml version="1.0" encoding="utf-8"?>
<sst xmlns="http://schemas.openxmlformats.org/spreadsheetml/2006/main" count="489" uniqueCount="290">
  <si>
    <t>KPI ID</t>
  </si>
  <si>
    <t>Strategic Objective / Result Area</t>
  </si>
  <si>
    <t>KPI Title</t>
  </si>
  <si>
    <t>KPI Tier</t>
  </si>
  <si>
    <t>Functional Area</t>
  </si>
  <si>
    <t>Definition</t>
  </si>
  <si>
    <t>Unit</t>
  </si>
  <si>
    <t>Baseline</t>
  </si>
  <si>
    <t>FY 2025/26 Target</t>
  </si>
  <si>
    <t>Reporting Frequency</t>
  </si>
  <si>
    <t>Responsible Unit</t>
  </si>
  <si>
    <t>Primary Data Source</t>
  </si>
  <si>
    <t>Recommended Reporting Location</t>
  </si>
  <si>
    <t>Management Note</t>
  </si>
  <si>
    <t>Data Quality Note</t>
  </si>
  <si>
    <t>KPI-001</t>
  </si>
  <si>
    <t>Railway Transport and Logistics Services Improved</t>
  </si>
  <si>
    <t>MGR Freight Volume Transported</t>
  </si>
  <si>
    <t>Critical</t>
  </si>
  <si>
    <t>Operations</t>
  </si>
  <si>
    <t>Metric tons of MGR freight transported during the reporting period.</t>
  </si>
  <si>
    <t>Metric Tons</t>
  </si>
  <si>
    <t>414,319</t>
  </si>
  <si>
    <t>Monthly</t>
  </si>
  <si>
    <t>Operations / Commercial</t>
  </si>
  <si>
    <t>Operating records and freight returns</t>
  </si>
  <si>
    <t>Executive Dashboard</t>
  </si>
  <si>
    <t>Core service and revenue indicator.</t>
  </si>
  <si>
    <t>KPI-002</t>
  </si>
  <si>
    <t>SGR Freight Volume Transported</t>
  </si>
  <si>
    <t>Metric tons of SGR freight transported during the reporting period.</t>
  </si>
  <si>
    <t>250,000</t>
  </si>
  <si>
    <t>Shows cargo uptake on SGR.</t>
  </si>
  <si>
    <t>KPI-003</t>
  </si>
  <si>
    <t>MGR Commuter Passengers Transported</t>
  </si>
  <si>
    <t>Number of commuter passengers transported on MGR services.</t>
  </si>
  <si>
    <t>Passengers</t>
  </si>
  <si>
    <t>1,534,406</t>
  </si>
  <si>
    <t>Passenger manifests and ticketing records</t>
  </si>
  <si>
    <t>Headline public service indicator.</t>
  </si>
  <si>
    <t>KPI-004</t>
  </si>
  <si>
    <t>MGR Mainline Passengers Transported</t>
  </si>
  <si>
    <t>Number of mainline passengers transported on MGR services.</t>
  </si>
  <si>
    <t>310,457</t>
  </si>
  <si>
    <t>Tracks long-distance MGR service demand.</t>
  </si>
  <si>
    <t>KPI-005</t>
  </si>
  <si>
    <t>SGR Passengers Transported</t>
  </si>
  <si>
    <t>Number of passengers transported on SGR services.</t>
  </si>
  <si>
    <t>1,517,716</t>
  </si>
  <si>
    <t>Passenger ticketing and train records</t>
  </si>
  <si>
    <t>High-visibility corporate service indicator.</t>
  </si>
  <si>
    <t>KPI-006</t>
  </si>
  <si>
    <t>Railway Infrastructure, Rolling Stock and Safety System Improved</t>
  </si>
  <si>
    <t>Average Locomotives Available Per Day</t>
  </si>
  <si>
    <t>Rolling Stock</t>
  </si>
  <si>
    <t>Average number of locomotives available daily for service.</t>
  </si>
  <si>
    <t>Number</t>
  </si>
  <si>
    <t>36</t>
  </si>
  <si>
    <t>DRS / Operations</t>
  </si>
  <si>
    <t>Rolling stock availability register</t>
  </si>
  <si>
    <t>Key capacity constraint indicator.</t>
  </si>
  <si>
    <t>KPI-007</t>
  </si>
  <si>
    <t>Wagons Available for Operations</t>
  </si>
  <si>
    <t>Total wagons available for operations during the reporting period.</t>
  </si>
  <si>
    <t>772</t>
  </si>
  <si>
    <t>DRS</t>
  </si>
  <si>
    <t>Supports freight delivery capacity.</t>
  </si>
  <si>
    <t>KPI-008</t>
  </si>
  <si>
    <t>Coaches Available for Operations</t>
  </si>
  <si>
    <t>Total passenger coaches available for service.</t>
  </si>
  <si>
    <t>86</t>
  </si>
  <si>
    <t>Supports passenger service continuity.</t>
  </si>
  <si>
    <t>KPI-009</t>
  </si>
  <si>
    <t>Mean Kilometres Before Failure</t>
  </si>
  <si>
    <t>Average kilometres run before a locomotive failure occurs.</t>
  </si>
  <si>
    <t>Kilometres</t>
  </si>
  <si>
    <t>DRS / Engineering</t>
  </si>
  <si>
    <t>Maintenance and failure records</t>
  </si>
  <si>
    <t>Reliability indicator; baseline/target to be confirmed.</t>
  </si>
  <si>
    <t>Baseline and annual target should be confirmed.</t>
  </si>
  <si>
    <t>KPI-010</t>
  </si>
  <si>
    <t>Major Accidents Recorded - MGR</t>
  </si>
  <si>
    <t>Safety</t>
  </si>
  <si>
    <t>Number of major accidents recorded on MGR operations.</t>
  </si>
  <si>
    <t>Safety / Operations</t>
  </si>
  <si>
    <t>Safety incident register</t>
  </si>
  <si>
    <t>Should trend downward.</t>
  </si>
  <si>
    <t>Target should be set as reduction target.</t>
  </si>
  <si>
    <t>KPI-011</t>
  </si>
  <si>
    <t>Major Accidents Recorded - SGR</t>
  </si>
  <si>
    <t>Number of major accidents recorded on SGR operations.</t>
  </si>
  <si>
    <t>KPI-012</t>
  </si>
  <si>
    <t>Minor Incidents Recorded</t>
  </si>
  <si>
    <t>Core Operational</t>
  </si>
  <si>
    <t>Number of minor operational or safety incidents recorded.</t>
  </si>
  <si>
    <t>Main Report Body</t>
  </si>
  <si>
    <t>Useful for trend and root-cause analysis.</t>
  </si>
  <si>
    <t>Reduction target recommended.</t>
  </si>
  <si>
    <t>KPI-013</t>
  </si>
  <si>
    <t>Financial Management and Marketing Strengthened</t>
  </si>
  <si>
    <t>Internal Revenue Collected</t>
  </si>
  <si>
    <t>Finance</t>
  </si>
  <si>
    <t>Total operational and non-operational revenue collected during the reporting period.</t>
  </si>
  <si>
    <t>TZS</t>
  </si>
  <si>
    <t>134.33 bn</t>
  </si>
  <si>
    <t>Financial reports and revenue ledgers</t>
  </si>
  <si>
    <t>Corporate financial sustainability indicator.</t>
  </si>
  <si>
    <t>KPI-014</t>
  </si>
  <si>
    <t>Operating Expenditure</t>
  </si>
  <si>
    <t>Total operating expenditure incurred during the reporting period.</t>
  </si>
  <si>
    <t>Financial reports and expenditure ledgers</t>
  </si>
  <si>
    <t>Should be reviewed alongside revenue.</t>
  </si>
  <si>
    <t>Annual and monthly target should be confirmed.</t>
  </si>
  <si>
    <t>KPI-015</t>
  </si>
  <si>
    <t>Unqualified Audit Opinion Achieved</t>
  </si>
  <si>
    <t>Governance</t>
  </si>
  <si>
    <t>Whether the corporation attains an unqualified audit opinion.</t>
  </si>
  <si>
    <t>Status</t>
  </si>
  <si>
    <t>Yes</t>
  </si>
  <si>
    <t>Annual</t>
  </si>
  <si>
    <t>Finance / Internal Audit</t>
  </si>
  <si>
    <t>Audit reports</t>
  </si>
  <si>
    <t>Strategic governance indicator.</t>
  </si>
  <si>
    <t>KPI-016</t>
  </si>
  <si>
    <t>Debt / Arrears Settled</t>
  </si>
  <si>
    <t>Value or share of arrears settled during the reporting period.</t>
  </si>
  <si>
    <t>TZS / %</t>
  </si>
  <si>
    <t>Quarterly</t>
  </si>
  <si>
    <t>Debt schedules and finance reports</t>
  </si>
  <si>
    <t>Supports cash and financial discipline.</t>
  </si>
  <si>
    <t>Define exact unit and target.</t>
  </si>
  <si>
    <t>KPI-017</t>
  </si>
  <si>
    <t>Line Sections Under Speed Restriction</t>
  </si>
  <si>
    <t>Infrastructure</t>
  </si>
  <si>
    <t>Length or count of sections operating under severe speed restriction.</t>
  </si>
  <si>
    <t>Km / Sections</t>
  </si>
  <si>
    <t>Engineering</t>
  </si>
  <si>
    <t>Track condition reports</t>
  </si>
  <si>
    <t>Directly affects service speed and reliability.</t>
  </si>
  <si>
    <t>Baseline and target should be defined.</t>
  </si>
  <si>
    <t>KPI-018</t>
  </si>
  <si>
    <t>Wagon Turnaround Time</t>
  </si>
  <si>
    <t>Average number of days taken for wagon turnaround.</t>
  </si>
  <si>
    <t>Days</t>
  </si>
  <si>
    <t>14</t>
  </si>
  <si>
    <t>Operations and logistics records</t>
  </si>
  <si>
    <t>Critical explanatory operational metric.</t>
  </si>
  <si>
    <t>KPI-019</t>
  </si>
  <si>
    <t>Track Rehabilitation Progress</t>
  </si>
  <si>
    <t>Kilometres or work packages completed under track rehabilitation programmes.</t>
  </si>
  <si>
    <t>Km / %</t>
  </si>
  <si>
    <t>Project progress reports</t>
  </si>
  <si>
    <t>Tracks restoration of asset condition.</t>
  </si>
  <si>
    <t>Define project-specific annual targets.</t>
  </si>
  <si>
    <t>KPI-020</t>
  </si>
  <si>
    <t>Locomotives Delivered or Rehabilitated</t>
  </si>
  <si>
    <t>Number of locomotives delivered, rehabilitated, or remanufactured into service.</t>
  </si>
  <si>
    <t>Project and workshop reports</t>
  </si>
  <si>
    <t>Supports recovery plan for fleet capacity.</t>
  </si>
  <si>
    <t>KPI-021</t>
  </si>
  <si>
    <t>Corporation Operational Efficiency Enhanced</t>
  </si>
  <si>
    <t>Annual Procurement Plan Implementation Rate</t>
  </si>
  <si>
    <t>Procurement</t>
  </si>
  <si>
    <t>Share or number of planned tenders progressed to signed implementation stage.</t>
  </si>
  <si>
    <t>Number / %</t>
  </si>
  <si>
    <t>99 planned</t>
  </si>
  <si>
    <t>DPMU</t>
  </si>
  <si>
    <t>Procurement plan tracker</t>
  </si>
  <si>
    <t>Corporate delivery bottleneck indicator.</t>
  </si>
  <si>
    <t>Use both count and percentage.</t>
  </si>
  <si>
    <t>KPI-022</t>
  </si>
  <si>
    <t>Tenders Initiated</t>
  </si>
  <si>
    <t>Number of annual procurement plan tenders initiated.</t>
  </si>
  <si>
    <t>APP tracker</t>
  </si>
  <si>
    <t>Progress measure for procurement pipeline.</t>
  </si>
  <si>
    <t>KPI-023</t>
  </si>
  <si>
    <t>Contracts Signed and Under Implementation</t>
  </si>
  <si>
    <t>Number of signed contracts that have moved into active implementation.</t>
  </si>
  <si>
    <t>APP tracker and contract register</t>
  </si>
  <si>
    <t>Practical delivery indicator.</t>
  </si>
  <si>
    <t>KPI-024</t>
  </si>
  <si>
    <t>Development Budget Received</t>
  </si>
  <si>
    <t>Development Finance</t>
  </si>
  <si>
    <t>Funds received against planned development budget.</t>
  </si>
  <si>
    <t>976.10 bn</t>
  </si>
  <si>
    <t>DCPI / Finance</t>
  </si>
  <si>
    <t>Budget disbursement records</t>
  </si>
  <si>
    <t>Major driver of project implementation pace.</t>
  </si>
  <si>
    <t>KPI-025</t>
  </si>
  <si>
    <t>Development Budget Utilization</t>
  </si>
  <si>
    <t>Level of utilization of received development budget.</t>
  </si>
  <si>
    <t>Project financial reports</t>
  </si>
  <si>
    <t>Should be read with disbursement and physical progress.</t>
  </si>
  <si>
    <t>Define exact target.</t>
  </si>
  <si>
    <t>KPI-026</t>
  </si>
  <si>
    <t>Monthly Development Progress Reports Submitted</t>
  </si>
  <si>
    <t>Supporting</t>
  </si>
  <si>
    <t>Reporting</t>
  </si>
  <si>
    <t>Number of required monthly development progress reports prepared and submitted on time.</t>
  </si>
  <si>
    <t>12</t>
  </si>
  <si>
    <t>M&amp;E Unit</t>
  </si>
  <si>
    <t>Submission records</t>
  </si>
  <si>
    <t>Annex / Tracker</t>
  </si>
  <si>
    <t>Useful for compliance and process discipline.</t>
  </si>
  <si>
    <t>KPI-027</t>
  </si>
  <si>
    <t>Performance Contract Reports Submitted</t>
  </si>
  <si>
    <t>Number of required performance contract reports prepared and submitted to oversight authorities.</t>
  </si>
  <si>
    <t>Important institutional accountability process indicator.</t>
  </si>
  <si>
    <t>KPI-028</t>
  </si>
  <si>
    <t>M&amp;E Core Documents Completed</t>
  </si>
  <si>
    <t>Institutional M&amp;E</t>
  </si>
  <si>
    <t>Number of required M&amp;E core documents prepared and finalized.</t>
  </si>
  <si>
    <t>5</t>
  </si>
  <si>
    <t>Approved M&amp;E documents</t>
  </si>
  <si>
    <t>Tracks institutionalization of the M&amp;E system.</t>
  </si>
  <si>
    <t>KPI-029</t>
  </si>
  <si>
    <t>M&amp;E Champions Trained / Coached</t>
  </si>
  <si>
    <t>Capacity Building</t>
  </si>
  <si>
    <t>Number of staff or champions trained/coached in M&amp;E practice.</t>
  </si>
  <si>
    <t>M&amp;E Unit / HR</t>
  </si>
  <si>
    <t>Training records</t>
  </si>
  <si>
    <t>Supports reporting quality and institutional learning.</t>
  </si>
  <si>
    <t>KPI-030</t>
  </si>
  <si>
    <t>Evaluation Workplan Implementation</t>
  </si>
  <si>
    <t>Evaluation</t>
  </si>
  <si>
    <t>Progress in implementing planned evaluations, reviews, or learning exercises.</t>
  </si>
  <si>
    <t>Status / %</t>
  </si>
  <si>
    <t>Evaluation workplan tracker</t>
  </si>
  <si>
    <t>Ensures evaluation function is active.</t>
  </si>
  <si>
    <t>KPI-031</t>
  </si>
  <si>
    <t>SGR Mini Lab Preparatory Actions Completed</t>
  </si>
  <si>
    <t>Strategic Coordination</t>
  </si>
  <si>
    <t>Completion status of agreed preparatory actions for the SGR Mini Lab process.</t>
  </si>
  <si>
    <t>M&amp;E Unit / Coordination Team</t>
  </si>
  <si>
    <t>Meeting notes and planning records</t>
  </si>
  <si>
    <t>Supports strategic coordination and problem-solving.</t>
  </si>
  <si>
    <t>KPI-032</t>
  </si>
  <si>
    <t>Commercial Space / Property Utilization</t>
  </si>
  <si>
    <t>Commercial</t>
  </si>
  <si>
    <t>Use or occupancy level of TRC commercial premises and business spaces.</t>
  </si>
  <si>
    <t>% / Number</t>
  </si>
  <si>
    <t>DEM / Commercial</t>
  </si>
  <si>
    <t>Tenant and property records</t>
  </si>
  <si>
    <t>Useful for commercial income tracking.</t>
  </si>
  <si>
    <t>Define metric and target.</t>
  </si>
  <si>
    <t>KPI-033</t>
  </si>
  <si>
    <t>TIRTEC Student Enrollment</t>
  </si>
  <si>
    <t>Training Institution</t>
  </si>
  <si>
    <t>Number of students enrolled in TIRTEC campuses.</t>
  </si>
  <si>
    <t>Students</t>
  </si>
  <si>
    <t>700</t>
  </si>
  <si>
    <t>TIRTEC</t>
  </si>
  <si>
    <t>Enrollment records</t>
  </si>
  <si>
    <t>Useful institutional output indicator.</t>
  </si>
  <si>
    <t>KPI-034</t>
  </si>
  <si>
    <t>TIRTEC Refresher Courses Delivered</t>
  </si>
  <si>
    <t>Number of staff refresher courses conducted under TIRTEC plan.</t>
  </si>
  <si>
    <t>200</t>
  </si>
  <si>
    <t>TIRTEC / HR</t>
  </si>
  <si>
    <t>Capacity strengthening support indicator.</t>
  </si>
  <si>
    <t>TRC KPI Register Summary</t>
  </si>
  <si>
    <t>Overview of the cleaned KPI register for use in the monitoring plan and monthly reporting.</t>
  </si>
  <si>
    <t>Tier</t>
  </si>
  <si>
    <t>Count</t>
  </si>
  <si>
    <t>Default Reporting Use</t>
  </si>
  <si>
    <t>Suggested Review Frequency</t>
  </si>
  <si>
    <t>Comment</t>
  </si>
  <si>
    <t>Headline indicators affecting safety, service delivery, finance, or strategic delivery.</t>
  </si>
  <si>
    <t>Keep these visible to management every month.</t>
  </si>
  <si>
    <t>Important performance and delivery indicators that explain the movement of critical KPIs.</t>
  </si>
  <si>
    <t>Main Monthly Report Body</t>
  </si>
  <si>
    <t>Monthly / Quarterly</t>
  </si>
  <si>
    <t>Use these to explain operational strengths and weaknesses.</t>
  </si>
  <si>
    <t>Process, compliance, capacity-building, and institutional indicators for detailed follow-up.</t>
  </si>
  <si>
    <t>Retain these for completeness and internal control.</t>
  </si>
  <si>
    <t>Adopt this as the cleaned master KPI reference list before updating the monitoring plan.</t>
  </si>
  <si>
    <t>Confirm missing baselines and targets for indicators marked with data-quality notes.</t>
  </si>
  <si>
    <t>Use KPI Tier to control what appears on the dashboard versus in the main report body.</t>
  </si>
  <si>
    <t>Assign one named data owner for every KPI and enforce the agreed reporting frequency.</t>
  </si>
  <si>
    <t>Review this register quarterly to add, merge, or retire indicators that are no longer useful.</t>
  </si>
  <si>
    <t>How to Use the Cleaned Master KPI Register</t>
  </si>
  <si>
    <t>This sheet explains how the register should be used within the monitoring plan and reporting system.</t>
  </si>
  <si>
    <t>Use this register as the official cleaned reference for KPI naming, categorization, and ownership.</t>
  </si>
  <si>
    <t>Critical KPIs should feed the executive dashboard and management summary.</t>
  </si>
  <si>
    <t>Core Operational KPIs should appear in the main monthly report body.</t>
  </si>
  <si>
    <t>Supporting KPIs should be kept in annexes, trackers, and internal control sheets.</t>
  </si>
  <si>
    <t>Where baseline or target is blank, the M&amp;E Unit should validate and complete the field before routine reporting.</t>
  </si>
  <si>
    <t>This register should remain aligned to the corporate monitoring plan, evaluation workplan, and data validation process.</t>
  </si>
  <si>
    <t>TRC Master KPI Register</t>
  </si>
  <si>
    <t>Advice to TRC M&amp;E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</si>
</sst>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Carlito"/>
    </font>
    <font>
      <b/>
      <sz val="14"/>
      <color rgb="FFFFFFFF"/>
      <name val="Carlito"/>
    </font>
    <font>
      <i/>
      <sz val="11"/>
      <color rgb="FF222222"/>
      <name val="Carlito"/>
    </font>
    <font>
      <b/>
      <sz val="11"/>
      <color rgb="FFFFFFFF"/>
      <name val="Carlito"/>
    </font>
    <font>
      <b/>
      <sz val="14"/>
      <color rgb="FFFFFFFF"/>
      <name val="Arial Narrow"/>
      <family val="2"/>
    </font>
    <font>
      <sz val="11"/>
      <name val="Arial Narrow"/>
      <family val="2"/>
    </font>
    <font>
      <i/>
      <sz val="11"/>
      <color rgb="FF222222"/>
      <name val="Arial Narrow"/>
      <family val="2"/>
    </font>
    <font>
      <b/>
      <sz val="11"/>
      <color rgb="FFFFFFF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B3D91"/>
      </patternFill>
    </fill>
    <fill>
      <patternFill patternType="solid">
        <fgColor rgb="FFF4F6F8"/>
      </patternFill>
    </fill>
    <fill>
      <patternFill patternType="solid">
        <fgColor rgb="FFF793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3" fillId="4" borderId="0" xfId="0" applyNumberFormat="1" applyFont="1" applyFill="1" applyBorder="1"/>
    <xf numFmtId="0" fontId="2" fillId="3" borderId="0" xfId="0" applyNumberFormat="1" applyFont="1" applyFill="1" applyBorder="1" applyAlignment="1">
      <alignment horizontal="center" wrapText="1"/>
    </xf>
    <xf numFmtId="0" fontId="1" fillId="2" borderId="0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3" borderId="0" xfId="0" applyNumberFormat="1" applyFont="1" applyFill="1" applyBorder="1" applyAlignment="1">
      <alignment horizont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wrapText="1"/>
    </xf>
    <xf numFmtId="0" fontId="0" fillId="0" borderId="0" xfId="0" applyNumberFormat="1" applyAlignment="1">
      <alignment horizontal="center"/>
    </xf>
    <xf numFmtId="0" fontId="0" fillId="0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22"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b/>
      </font>
      <fill>
        <patternFill patternType="solid">
          <bgColor rgb="FFEDE7F6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E8F5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sterKPIRegister" displayName="MasterKPIRegister" ref="A4:O38" headerRowDxfId="3" dataDxfId="1" totalsRowDxfId="2">
  <tableColumns count="15">
    <tableColumn id="1" name="KPI ID" dataDxfId="18"/>
    <tableColumn id="2" name="Strategic Objective / Result Area" dataDxfId="17"/>
    <tableColumn id="3" name="KPI Title" dataDxfId="16"/>
    <tableColumn id="4" name="KPI Tier" dataDxfId="15"/>
    <tableColumn id="5" name="Functional Area" dataDxfId="14"/>
    <tableColumn id="6" name="Definition" dataDxfId="13"/>
    <tableColumn id="7" name="Unit" dataDxfId="12"/>
    <tableColumn id="8" name="Baseline" dataDxfId="11"/>
    <tableColumn id="9" name="FY 2025/26 Target" dataDxfId="10"/>
    <tableColumn id="10" name="Reporting Frequency" dataDxfId="9"/>
    <tableColumn id="11" name="Responsible Unit" dataDxfId="8"/>
    <tableColumn id="12" name="Primary Data Source" dataDxfId="7"/>
    <tableColumn id="13" name="Recommended Reporting Location" dataDxfId="6"/>
    <tableColumn id="14" name="Management Note" dataDxfId="5"/>
    <tableColumn id="15" name="Data Quality Note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KPISummaryTable" displayName="KPISummaryTable" ref="A4:F7">
  <tableColumns count="6">
    <tableColumn id="1" name="Tier"/>
    <tableColumn id="2" name="Definition"/>
    <tableColumn id="3" name="Count" dataDxfId="0"/>
    <tableColumn id="4" name="Default Reporting Use"/>
    <tableColumn id="5" name="Suggested Review Frequency"/>
    <tableColumn id="6" name="Com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C8" sqref="C8"/>
    </sheetView>
  </sheetViews>
  <sheetFormatPr defaultRowHeight="14"/>
  <cols>
    <col min="1" max="1" width="11" style="7" customWidth="1"/>
    <col min="2" max="3" width="28" style="7" customWidth="1"/>
    <col min="4" max="4" width="16" style="7" customWidth="1"/>
    <col min="5" max="5" width="18" style="7" customWidth="1"/>
    <col min="6" max="6" width="34" style="7" customWidth="1"/>
    <col min="7" max="8" width="12" style="7" customWidth="1"/>
    <col min="9" max="9" width="14" style="7" customWidth="1"/>
    <col min="10" max="10" width="16" style="7" customWidth="1"/>
    <col min="11" max="11" width="18" style="7" customWidth="1"/>
    <col min="12" max="13" width="24" style="7" customWidth="1"/>
    <col min="14" max="14" width="28" style="7" customWidth="1"/>
    <col min="15" max="15" width="24" style="7" customWidth="1"/>
    <col min="16" max="16384" width="8.6640625" style="7"/>
  </cols>
  <sheetData>
    <row r="1" spans="1:15" ht="18">
      <c r="A1" s="6" t="s">
        <v>288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4" spans="1:15" ht="28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</row>
    <row r="5" spans="1:15" ht="28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/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/>
    </row>
    <row r="6" spans="1:15" ht="28">
      <c r="A6" s="10" t="s">
        <v>28</v>
      </c>
      <c r="B6" s="10" t="s">
        <v>16</v>
      </c>
      <c r="C6" s="10" t="s">
        <v>29</v>
      </c>
      <c r="D6" s="10" t="s">
        <v>18</v>
      </c>
      <c r="E6" s="10" t="s">
        <v>19</v>
      </c>
      <c r="F6" s="10" t="s">
        <v>30</v>
      </c>
      <c r="G6" s="10" t="s">
        <v>21</v>
      </c>
      <c r="H6" s="10"/>
      <c r="I6" s="10" t="s">
        <v>31</v>
      </c>
      <c r="J6" s="10" t="s">
        <v>23</v>
      </c>
      <c r="K6" s="10" t="s">
        <v>24</v>
      </c>
      <c r="L6" s="10" t="s">
        <v>25</v>
      </c>
      <c r="M6" s="10" t="s">
        <v>26</v>
      </c>
      <c r="N6" s="10" t="s">
        <v>32</v>
      </c>
      <c r="O6" s="10"/>
    </row>
    <row r="7" spans="1:15" ht="28">
      <c r="A7" s="10" t="s">
        <v>33</v>
      </c>
      <c r="B7" s="10" t="s">
        <v>16</v>
      </c>
      <c r="C7" s="10" t="s">
        <v>34</v>
      </c>
      <c r="D7" s="10" t="s">
        <v>18</v>
      </c>
      <c r="E7" s="10" t="s">
        <v>19</v>
      </c>
      <c r="F7" s="10" t="s">
        <v>35</v>
      </c>
      <c r="G7" s="10" t="s">
        <v>36</v>
      </c>
      <c r="H7" s="10"/>
      <c r="I7" s="10" t="s">
        <v>37</v>
      </c>
      <c r="J7" s="10" t="s">
        <v>23</v>
      </c>
      <c r="K7" s="10" t="s">
        <v>19</v>
      </c>
      <c r="L7" s="10" t="s">
        <v>38</v>
      </c>
      <c r="M7" s="10" t="s">
        <v>26</v>
      </c>
      <c r="N7" s="10" t="s">
        <v>39</v>
      </c>
      <c r="O7" s="10"/>
    </row>
    <row r="8" spans="1:15" ht="28">
      <c r="A8" s="10" t="s">
        <v>40</v>
      </c>
      <c r="B8" s="10" t="s">
        <v>16</v>
      </c>
      <c r="C8" s="10" t="s">
        <v>41</v>
      </c>
      <c r="D8" s="10" t="s">
        <v>18</v>
      </c>
      <c r="E8" s="10" t="s">
        <v>19</v>
      </c>
      <c r="F8" s="10" t="s">
        <v>42</v>
      </c>
      <c r="G8" s="10" t="s">
        <v>36</v>
      </c>
      <c r="H8" s="10"/>
      <c r="I8" s="10" t="s">
        <v>43</v>
      </c>
      <c r="J8" s="10" t="s">
        <v>23</v>
      </c>
      <c r="K8" s="10" t="s">
        <v>19</v>
      </c>
      <c r="L8" s="10" t="s">
        <v>38</v>
      </c>
      <c r="M8" s="10" t="s">
        <v>26</v>
      </c>
      <c r="N8" s="10" t="s">
        <v>44</v>
      </c>
      <c r="O8" s="10"/>
    </row>
    <row r="9" spans="1:15" ht="28">
      <c r="A9" s="10" t="s">
        <v>45</v>
      </c>
      <c r="B9" s="10" t="s">
        <v>16</v>
      </c>
      <c r="C9" s="10" t="s">
        <v>46</v>
      </c>
      <c r="D9" s="10" t="s">
        <v>18</v>
      </c>
      <c r="E9" s="10" t="s">
        <v>19</v>
      </c>
      <c r="F9" s="10" t="s">
        <v>47</v>
      </c>
      <c r="G9" s="10" t="s">
        <v>36</v>
      </c>
      <c r="H9" s="10"/>
      <c r="I9" s="10" t="s">
        <v>48</v>
      </c>
      <c r="J9" s="10" t="s">
        <v>23</v>
      </c>
      <c r="K9" s="10" t="s">
        <v>19</v>
      </c>
      <c r="L9" s="10" t="s">
        <v>49</v>
      </c>
      <c r="M9" s="10" t="s">
        <v>26</v>
      </c>
      <c r="N9" s="10" t="s">
        <v>50</v>
      </c>
      <c r="O9" s="10"/>
    </row>
    <row r="10" spans="1:15" ht="28">
      <c r="A10" s="10" t="s">
        <v>51</v>
      </c>
      <c r="B10" s="10" t="s">
        <v>52</v>
      </c>
      <c r="C10" s="10" t="s">
        <v>53</v>
      </c>
      <c r="D10" s="10" t="s">
        <v>18</v>
      </c>
      <c r="E10" s="10" t="s">
        <v>54</v>
      </c>
      <c r="F10" s="10" t="s">
        <v>55</v>
      </c>
      <c r="G10" s="10" t="s">
        <v>56</v>
      </c>
      <c r="H10" s="10"/>
      <c r="I10" s="10" t="s">
        <v>57</v>
      </c>
      <c r="J10" s="10" t="s">
        <v>23</v>
      </c>
      <c r="K10" s="10" t="s">
        <v>58</v>
      </c>
      <c r="L10" s="10" t="s">
        <v>59</v>
      </c>
      <c r="M10" s="10" t="s">
        <v>26</v>
      </c>
      <c r="N10" s="10" t="s">
        <v>60</v>
      </c>
      <c r="O10" s="10"/>
    </row>
    <row r="11" spans="1:15" ht="28">
      <c r="A11" s="10" t="s">
        <v>61</v>
      </c>
      <c r="B11" s="10" t="s">
        <v>52</v>
      </c>
      <c r="C11" s="10" t="s">
        <v>62</v>
      </c>
      <c r="D11" s="10" t="s">
        <v>18</v>
      </c>
      <c r="E11" s="10" t="s">
        <v>54</v>
      </c>
      <c r="F11" s="10" t="s">
        <v>63</v>
      </c>
      <c r="G11" s="10" t="s">
        <v>56</v>
      </c>
      <c r="H11" s="10"/>
      <c r="I11" s="10" t="s">
        <v>64</v>
      </c>
      <c r="J11" s="10" t="s">
        <v>23</v>
      </c>
      <c r="K11" s="10" t="s">
        <v>65</v>
      </c>
      <c r="L11" s="10" t="s">
        <v>59</v>
      </c>
      <c r="M11" s="10" t="s">
        <v>26</v>
      </c>
      <c r="N11" s="10" t="s">
        <v>66</v>
      </c>
      <c r="O11" s="10"/>
    </row>
    <row r="12" spans="1:15" ht="28">
      <c r="A12" s="10" t="s">
        <v>67</v>
      </c>
      <c r="B12" s="10" t="s">
        <v>52</v>
      </c>
      <c r="C12" s="10" t="s">
        <v>68</v>
      </c>
      <c r="D12" s="10" t="s">
        <v>18</v>
      </c>
      <c r="E12" s="10" t="s">
        <v>54</v>
      </c>
      <c r="F12" s="10" t="s">
        <v>69</v>
      </c>
      <c r="G12" s="10" t="s">
        <v>56</v>
      </c>
      <c r="H12" s="10"/>
      <c r="I12" s="10" t="s">
        <v>70</v>
      </c>
      <c r="J12" s="10" t="s">
        <v>23</v>
      </c>
      <c r="K12" s="10" t="s">
        <v>65</v>
      </c>
      <c r="L12" s="10" t="s">
        <v>59</v>
      </c>
      <c r="M12" s="10" t="s">
        <v>26</v>
      </c>
      <c r="N12" s="10" t="s">
        <v>71</v>
      </c>
      <c r="O12" s="10"/>
    </row>
    <row r="13" spans="1:15" ht="28">
      <c r="A13" s="10" t="s">
        <v>72</v>
      </c>
      <c r="B13" s="10" t="s">
        <v>52</v>
      </c>
      <c r="C13" s="10" t="s">
        <v>73</v>
      </c>
      <c r="D13" s="10" t="s">
        <v>18</v>
      </c>
      <c r="E13" s="10" t="s">
        <v>54</v>
      </c>
      <c r="F13" s="10" t="s">
        <v>74</v>
      </c>
      <c r="G13" s="10" t="s">
        <v>75</v>
      </c>
      <c r="H13" s="10"/>
      <c r="I13" s="10"/>
      <c r="J13" s="10" t="s">
        <v>23</v>
      </c>
      <c r="K13" s="10" t="s">
        <v>76</v>
      </c>
      <c r="L13" s="10" t="s">
        <v>77</v>
      </c>
      <c r="M13" s="10" t="s">
        <v>26</v>
      </c>
      <c r="N13" s="10" t="s">
        <v>78</v>
      </c>
      <c r="O13" s="10" t="s">
        <v>79</v>
      </c>
    </row>
    <row r="14" spans="1:15" ht="28">
      <c r="A14" s="10" t="s">
        <v>80</v>
      </c>
      <c r="B14" s="10" t="s">
        <v>52</v>
      </c>
      <c r="C14" s="10" t="s">
        <v>81</v>
      </c>
      <c r="D14" s="10" t="s">
        <v>18</v>
      </c>
      <c r="E14" s="10" t="s">
        <v>82</v>
      </c>
      <c r="F14" s="10" t="s">
        <v>83</v>
      </c>
      <c r="G14" s="10" t="s">
        <v>56</v>
      </c>
      <c r="H14" s="10"/>
      <c r="I14" s="10"/>
      <c r="J14" s="10" t="s">
        <v>23</v>
      </c>
      <c r="K14" s="10" t="s">
        <v>84</v>
      </c>
      <c r="L14" s="10" t="s">
        <v>85</v>
      </c>
      <c r="M14" s="10" t="s">
        <v>26</v>
      </c>
      <c r="N14" s="10" t="s">
        <v>86</v>
      </c>
      <c r="O14" s="10" t="s">
        <v>87</v>
      </c>
    </row>
    <row r="15" spans="1:15" ht="28">
      <c r="A15" s="10" t="s">
        <v>88</v>
      </c>
      <c r="B15" s="10" t="s">
        <v>52</v>
      </c>
      <c r="C15" s="10" t="s">
        <v>89</v>
      </c>
      <c r="D15" s="10" t="s">
        <v>18</v>
      </c>
      <c r="E15" s="10" t="s">
        <v>82</v>
      </c>
      <c r="F15" s="10" t="s">
        <v>90</v>
      </c>
      <c r="G15" s="10" t="s">
        <v>56</v>
      </c>
      <c r="H15" s="10"/>
      <c r="I15" s="10"/>
      <c r="J15" s="10" t="s">
        <v>23</v>
      </c>
      <c r="K15" s="10" t="s">
        <v>84</v>
      </c>
      <c r="L15" s="10" t="s">
        <v>85</v>
      </c>
      <c r="M15" s="10" t="s">
        <v>26</v>
      </c>
      <c r="N15" s="10" t="s">
        <v>86</v>
      </c>
      <c r="O15" s="10" t="s">
        <v>87</v>
      </c>
    </row>
    <row r="16" spans="1:15" ht="28">
      <c r="A16" s="10" t="s">
        <v>91</v>
      </c>
      <c r="B16" s="10" t="s">
        <v>52</v>
      </c>
      <c r="C16" s="10" t="s">
        <v>92</v>
      </c>
      <c r="D16" s="10" t="s">
        <v>93</v>
      </c>
      <c r="E16" s="10" t="s">
        <v>82</v>
      </c>
      <c r="F16" s="10" t="s">
        <v>94</v>
      </c>
      <c r="G16" s="10" t="s">
        <v>56</v>
      </c>
      <c r="H16" s="10"/>
      <c r="I16" s="10"/>
      <c r="J16" s="10" t="s">
        <v>23</v>
      </c>
      <c r="K16" s="10" t="s">
        <v>84</v>
      </c>
      <c r="L16" s="10" t="s">
        <v>85</v>
      </c>
      <c r="M16" s="10" t="s">
        <v>95</v>
      </c>
      <c r="N16" s="10" t="s">
        <v>96</v>
      </c>
      <c r="O16" s="10" t="s">
        <v>97</v>
      </c>
    </row>
    <row r="17" spans="1:15" ht="28">
      <c r="A17" s="10" t="s">
        <v>98</v>
      </c>
      <c r="B17" s="10" t="s">
        <v>99</v>
      </c>
      <c r="C17" s="10" t="s">
        <v>100</v>
      </c>
      <c r="D17" s="10" t="s">
        <v>18</v>
      </c>
      <c r="E17" s="10" t="s">
        <v>101</v>
      </c>
      <c r="F17" s="10" t="s">
        <v>102</v>
      </c>
      <c r="G17" s="10" t="s">
        <v>103</v>
      </c>
      <c r="H17" s="10"/>
      <c r="I17" s="10" t="s">
        <v>104</v>
      </c>
      <c r="J17" s="10" t="s">
        <v>23</v>
      </c>
      <c r="K17" s="10" t="s">
        <v>101</v>
      </c>
      <c r="L17" s="10" t="s">
        <v>105</v>
      </c>
      <c r="M17" s="10" t="s">
        <v>26</v>
      </c>
      <c r="N17" s="10" t="s">
        <v>106</v>
      </c>
      <c r="O17" s="10"/>
    </row>
    <row r="18" spans="1:15" ht="28">
      <c r="A18" s="10" t="s">
        <v>107</v>
      </c>
      <c r="B18" s="10" t="s">
        <v>99</v>
      </c>
      <c r="C18" s="10" t="s">
        <v>108</v>
      </c>
      <c r="D18" s="10" t="s">
        <v>93</v>
      </c>
      <c r="E18" s="10" t="s">
        <v>101</v>
      </c>
      <c r="F18" s="10" t="s">
        <v>109</v>
      </c>
      <c r="G18" s="10" t="s">
        <v>103</v>
      </c>
      <c r="H18" s="10"/>
      <c r="I18" s="10"/>
      <c r="J18" s="10" t="s">
        <v>23</v>
      </c>
      <c r="K18" s="10" t="s">
        <v>101</v>
      </c>
      <c r="L18" s="10" t="s">
        <v>110</v>
      </c>
      <c r="M18" s="10" t="s">
        <v>95</v>
      </c>
      <c r="N18" s="10" t="s">
        <v>111</v>
      </c>
      <c r="O18" s="10" t="s">
        <v>112</v>
      </c>
    </row>
    <row r="19" spans="1:15" ht="28">
      <c r="A19" s="10" t="s">
        <v>113</v>
      </c>
      <c r="B19" s="10" t="s">
        <v>99</v>
      </c>
      <c r="C19" s="10" t="s">
        <v>114</v>
      </c>
      <c r="D19" s="10" t="s">
        <v>18</v>
      </c>
      <c r="E19" s="10" t="s">
        <v>115</v>
      </c>
      <c r="F19" s="10" t="s">
        <v>116</v>
      </c>
      <c r="G19" s="10" t="s">
        <v>117</v>
      </c>
      <c r="H19" s="10"/>
      <c r="I19" s="10" t="s">
        <v>118</v>
      </c>
      <c r="J19" s="10" t="s">
        <v>119</v>
      </c>
      <c r="K19" s="10" t="s">
        <v>120</v>
      </c>
      <c r="L19" s="10" t="s">
        <v>121</v>
      </c>
      <c r="M19" s="10" t="s">
        <v>26</v>
      </c>
      <c r="N19" s="10" t="s">
        <v>122</v>
      </c>
      <c r="O19" s="10"/>
    </row>
    <row r="20" spans="1:15" ht="28">
      <c r="A20" s="10" t="s">
        <v>123</v>
      </c>
      <c r="B20" s="10" t="s">
        <v>99</v>
      </c>
      <c r="C20" s="10" t="s">
        <v>124</v>
      </c>
      <c r="D20" s="10" t="s">
        <v>93</v>
      </c>
      <c r="E20" s="10" t="s">
        <v>101</v>
      </c>
      <c r="F20" s="10" t="s">
        <v>125</v>
      </c>
      <c r="G20" s="10" t="s">
        <v>126</v>
      </c>
      <c r="H20" s="10"/>
      <c r="I20" s="10"/>
      <c r="J20" s="10" t="s">
        <v>127</v>
      </c>
      <c r="K20" s="10" t="s">
        <v>101</v>
      </c>
      <c r="L20" s="10" t="s">
        <v>128</v>
      </c>
      <c r="M20" s="10" t="s">
        <v>95</v>
      </c>
      <c r="N20" s="10" t="s">
        <v>129</v>
      </c>
      <c r="O20" s="10" t="s">
        <v>130</v>
      </c>
    </row>
    <row r="21" spans="1:15" ht="28">
      <c r="A21" s="10" t="s">
        <v>131</v>
      </c>
      <c r="B21" s="10" t="s">
        <v>52</v>
      </c>
      <c r="C21" s="10" t="s">
        <v>132</v>
      </c>
      <c r="D21" s="10" t="s">
        <v>93</v>
      </c>
      <c r="E21" s="10" t="s">
        <v>133</v>
      </c>
      <c r="F21" s="10" t="s">
        <v>134</v>
      </c>
      <c r="G21" s="10" t="s">
        <v>135</v>
      </c>
      <c r="H21" s="10"/>
      <c r="I21" s="10"/>
      <c r="J21" s="10" t="s">
        <v>23</v>
      </c>
      <c r="K21" s="10" t="s">
        <v>136</v>
      </c>
      <c r="L21" s="10" t="s">
        <v>137</v>
      </c>
      <c r="M21" s="10" t="s">
        <v>95</v>
      </c>
      <c r="N21" s="10" t="s">
        <v>138</v>
      </c>
      <c r="O21" s="10" t="s">
        <v>139</v>
      </c>
    </row>
    <row r="22" spans="1:15" ht="28">
      <c r="A22" s="10" t="s">
        <v>140</v>
      </c>
      <c r="B22" s="10" t="s">
        <v>52</v>
      </c>
      <c r="C22" s="10" t="s">
        <v>141</v>
      </c>
      <c r="D22" s="10" t="s">
        <v>93</v>
      </c>
      <c r="E22" s="10" t="s">
        <v>19</v>
      </c>
      <c r="F22" s="10" t="s">
        <v>142</v>
      </c>
      <c r="G22" s="10" t="s">
        <v>143</v>
      </c>
      <c r="H22" s="10"/>
      <c r="I22" s="10" t="s">
        <v>144</v>
      </c>
      <c r="J22" s="10" t="s">
        <v>23</v>
      </c>
      <c r="K22" s="10" t="s">
        <v>19</v>
      </c>
      <c r="L22" s="10" t="s">
        <v>145</v>
      </c>
      <c r="M22" s="10" t="s">
        <v>95</v>
      </c>
      <c r="N22" s="10" t="s">
        <v>146</v>
      </c>
      <c r="O22" s="10"/>
    </row>
    <row r="23" spans="1:15" ht="28">
      <c r="A23" s="10" t="s">
        <v>147</v>
      </c>
      <c r="B23" s="10" t="s">
        <v>52</v>
      </c>
      <c r="C23" s="10" t="s">
        <v>148</v>
      </c>
      <c r="D23" s="10" t="s">
        <v>93</v>
      </c>
      <c r="E23" s="10" t="s">
        <v>133</v>
      </c>
      <c r="F23" s="10" t="s">
        <v>149</v>
      </c>
      <c r="G23" s="10" t="s">
        <v>150</v>
      </c>
      <c r="H23" s="10"/>
      <c r="I23" s="10"/>
      <c r="J23" s="10" t="s">
        <v>23</v>
      </c>
      <c r="K23" s="10" t="s">
        <v>136</v>
      </c>
      <c r="L23" s="10" t="s">
        <v>151</v>
      </c>
      <c r="M23" s="10" t="s">
        <v>95</v>
      </c>
      <c r="N23" s="10" t="s">
        <v>152</v>
      </c>
      <c r="O23" s="10" t="s">
        <v>153</v>
      </c>
    </row>
    <row r="24" spans="1:15" ht="28">
      <c r="A24" s="10" t="s">
        <v>154</v>
      </c>
      <c r="B24" s="10" t="s">
        <v>52</v>
      </c>
      <c r="C24" s="10" t="s">
        <v>155</v>
      </c>
      <c r="D24" s="10" t="s">
        <v>93</v>
      </c>
      <c r="E24" s="10" t="s">
        <v>54</v>
      </c>
      <c r="F24" s="10" t="s">
        <v>156</v>
      </c>
      <c r="G24" s="10" t="s">
        <v>56</v>
      </c>
      <c r="H24" s="10"/>
      <c r="I24" s="10"/>
      <c r="J24" s="10" t="s">
        <v>23</v>
      </c>
      <c r="K24" s="10" t="s">
        <v>76</v>
      </c>
      <c r="L24" s="10" t="s">
        <v>157</v>
      </c>
      <c r="M24" s="10" t="s">
        <v>95</v>
      </c>
      <c r="N24" s="10" t="s">
        <v>158</v>
      </c>
      <c r="O24" s="10"/>
    </row>
    <row r="25" spans="1:15" ht="28">
      <c r="A25" s="10" t="s">
        <v>159</v>
      </c>
      <c r="B25" s="10" t="s">
        <v>160</v>
      </c>
      <c r="C25" s="10" t="s">
        <v>161</v>
      </c>
      <c r="D25" s="10" t="s">
        <v>18</v>
      </c>
      <c r="E25" s="10" t="s">
        <v>162</v>
      </c>
      <c r="F25" s="10" t="s">
        <v>163</v>
      </c>
      <c r="G25" s="10" t="s">
        <v>164</v>
      </c>
      <c r="H25" s="10"/>
      <c r="I25" s="10" t="s">
        <v>165</v>
      </c>
      <c r="J25" s="10" t="s">
        <v>23</v>
      </c>
      <c r="K25" s="10" t="s">
        <v>166</v>
      </c>
      <c r="L25" s="10" t="s">
        <v>167</v>
      </c>
      <c r="M25" s="10" t="s">
        <v>26</v>
      </c>
      <c r="N25" s="10" t="s">
        <v>168</v>
      </c>
      <c r="O25" s="10" t="s">
        <v>169</v>
      </c>
    </row>
    <row r="26" spans="1:15" ht="28">
      <c r="A26" s="10" t="s">
        <v>170</v>
      </c>
      <c r="B26" s="10" t="s">
        <v>160</v>
      </c>
      <c r="C26" s="10" t="s">
        <v>171</v>
      </c>
      <c r="D26" s="10" t="s">
        <v>93</v>
      </c>
      <c r="E26" s="10" t="s">
        <v>162</v>
      </c>
      <c r="F26" s="10" t="s">
        <v>172</v>
      </c>
      <c r="G26" s="10" t="s">
        <v>56</v>
      </c>
      <c r="H26" s="10"/>
      <c r="I26" s="10"/>
      <c r="J26" s="10" t="s">
        <v>23</v>
      </c>
      <c r="K26" s="10" t="s">
        <v>166</v>
      </c>
      <c r="L26" s="10" t="s">
        <v>173</v>
      </c>
      <c r="M26" s="10" t="s">
        <v>95</v>
      </c>
      <c r="N26" s="10" t="s">
        <v>174</v>
      </c>
      <c r="O26" s="10"/>
    </row>
    <row r="27" spans="1:15" ht="28">
      <c r="A27" s="10" t="s">
        <v>175</v>
      </c>
      <c r="B27" s="10" t="s">
        <v>160</v>
      </c>
      <c r="C27" s="10" t="s">
        <v>176</v>
      </c>
      <c r="D27" s="10" t="s">
        <v>93</v>
      </c>
      <c r="E27" s="10" t="s">
        <v>162</v>
      </c>
      <c r="F27" s="10" t="s">
        <v>177</v>
      </c>
      <c r="G27" s="10" t="s">
        <v>56</v>
      </c>
      <c r="H27" s="10"/>
      <c r="I27" s="10"/>
      <c r="J27" s="10" t="s">
        <v>23</v>
      </c>
      <c r="K27" s="10" t="s">
        <v>166</v>
      </c>
      <c r="L27" s="10" t="s">
        <v>178</v>
      </c>
      <c r="M27" s="10" t="s">
        <v>95</v>
      </c>
      <c r="N27" s="10" t="s">
        <v>179</v>
      </c>
      <c r="O27" s="10"/>
    </row>
    <row r="28" spans="1:15" ht="28">
      <c r="A28" s="10" t="s">
        <v>180</v>
      </c>
      <c r="B28" s="10" t="s">
        <v>160</v>
      </c>
      <c r="C28" s="10" t="s">
        <v>181</v>
      </c>
      <c r="D28" s="10" t="s">
        <v>18</v>
      </c>
      <c r="E28" s="10" t="s">
        <v>182</v>
      </c>
      <c r="F28" s="10" t="s">
        <v>183</v>
      </c>
      <c r="G28" s="10" t="s">
        <v>103</v>
      </c>
      <c r="H28" s="10"/>
      <c r="I28" s="10" t="s">
        <v>184</v>
      </c>
      <c r="J28" s="10" t="s">
        <v>23</v>
      </c>
      <c r="K28" s="10" t="s">
        <v>185</v>
      </c>
      <c r="L28" s="10" t="s">
        <v>186</v>
      </c>
      <c r="M28" s="10" t="s">
        <v>26</v>
      </c>
      <c r="N28" s="10" t="s">
        <v>187</v>
      </c>
      <c r="O28" s="10"/>
    </row>
    <row r="29" spans="1:15" ht="28">
      <c r="A29" s="10" t="s">
        <v>188</v>
      </c>
      <c r="B29" s="10" t="s">
        <v>160</v>
      </c>
      <c r="C29" s="10" t="s">
        <v>189</v>
      </c>
      <c r="D29" s="10" t="s">
        <v>93</v>
      </c>
      <c r="E29" s="10" t="s">
        <v>182</v>
      </c>
      <c r="F29" s="10" t="s">
        <v>190</v>
      </c>
      <c r="G29" s="10" t="s">
        <v>126</v>
      </c>
      <c r="H29" s="10"/>
      <c r="I29" s="10"/>
      <c r="J29" s="10" t="s">
        <v>23</v>
      </c>
      <c r="K29" s="10" t="s">
        <v>185</v>
      </c>
      <c r="L29" s="10" t="s">
        <v>191</v>
      </c>
      <c r="M29" s="10" t="s">
        <v>95</v>
      </c>
      <c r="N29" s="10" t="s">
        <v>192</v>
      </c>
      <c r="O29" s="10" t="s">
        <v>193</v>
      </c>
    </row>
    <row r="30" spans="1:15" ht="42">
      <c r="A30" s="10" t="s">
        <v>194</v>
      </c>
      <c r="B30" s="10" t="s">
        <v>160</v>
      </c>
      <c r="C30" s="10" t="s">
        <v>195</v>
      </c>
      <c r="D30" s="10" t="s">
        <v>196</v>
      </c>
      <c r="E30" s="10" t="s">
        <v>197</v>
      </c>
      <c r="F30" s="10" t="s">
        <v>198</v>
      </c>
      <c r="G30" s="10" t="s">
        <v>56</v>
      </c>
      <c r="H30" s="10"/>
      <c r="I30" s="10" t="s">
        <v>199</v>
      </c>
      <c r="J30" s="10" t="s">
        <v>23</v>
      </c>
      <c r="K30" s="10" t="s">
        <v>200</v>
      </c>
      <c r="L30" s="10" t="s">
        <v>201</v>
      </c>
      <c r="M30" s="10" t="s">
        <v>202</v>
      </c>
      <c r="N30" s="10" t="s">
        <v>203</v>
      </c>
      <c r="O30" s="10"/>
    </row>
    <row r="31" spans="1:15" ht="28">
      <c r="A31" s="10" t="s">
        <v>204</v>
      </c>
      <c r="B31" s="10" t="s">
        <v>160</v>
      </c>
      <c r="C31" s="10" t="s">
        <v>205</v>
      </c>
      <c r="D31" s="10" t="s">
        <v>196</v>
      </c>
      <c r="E31" s="10" t="s">
        <v>197</v>
      </c>
      <c r="F31" s="10" t="s">
        <v>206</v>
      </c>
      <c r="G31" s="10" t="s">
        <v>56</v>
      </c>
      <c r="H31" s="10"/>
      <c r="I31" s="10"/>
      <c r="J31" s="10" t="s">
        <v>127</v>
      </c>
      <c r="K31" s="10" t="s">
        <v>200</v>
      </c>
      <c r="L31" s="10" t="s">
        <v>201</v>
      </c>
      <c r="M31" s="10" t="s">
        <v>202</v>
      </c>
      <c r="N31" s="10" t="s">
        <v>207</v>
      </c>
      <c r="O31" s="10"/>
    </row>
    <row r="32" spans="1:15" ht="28">
      <c r="A32" s="10" t="s">
        <v>208</v>
      </c>
      <c r="B32" s="10" t="s">
        <v>160</v>
      </c>
      <c r="C32" s="10" t="s">
        <v>209</v>
      </c>
      <c r="D32" s="10" t="s">
        <v>196</v>
      </c>
      <c r="E32" s="10" t="s">
        <v>210</v>
      </c>
      <c r="F32" s="10" t="s">
        <v>211</v>
      </c>
      <c r="G32" s="10" t="s">
        <v>56</v>
      </c>
      <c r="H32" s="10"/>
      <c r="I32" s="10" t="s">
        <v>212</v>
      </c>
      <c r="J32" s="10" t="s">
        <v>127</v>
      </c>
      <c r="K32" s="10" t="s">
        <v>200</v>
      </c>
      <c r="L32" s="10" t="s">
        <v>213</v>
      </c>
      <c r="M32" s="10" t="s">
        <v>202</v>
      </c>
      <c r="N32" s="10" t="s">
        <v>214</v>
      </c>
      <c r="O32" s="10"/>
    </row>
    <row r="33" spans="1:15" ht="28">
      <c r="A33" s="10" t="s">
        <v>215</v>
      </c>
      <c r="B33" s="10" t="s">
        <v>160</v>
      </c>
      <c r="C33" s="10" t="s">
        <v>216</v>
      </c>
      <c r="D33" s="10" t="s">
        <v>196</v>
      </c>
      <c r="E33" s="10" t="s">
        <v>217</v>
      </c>
      <c r="F33" s="10" t="s">
        <v>218</v>
      </c>
      <c r="G33" s="10" t="s">
        <v>56</v>
      </c>
      <c r="H33" s="10"/>
      <c r="I33" s="10"/>
      <c r="J33" s="10" t="s">
        <v>127</v>
      </c>
      <c r="K33" s="10" t="s">
        <v>219</v>
      </c>
      <c r="L33" s="10" t="s">
        <v>220</v>
      </c>
      <c r="M33" s="10" t="s">
        <v>202</v>
      </c>
      <c r="N33" s="10" t="s">
        <v>221</v>
      </c>
      <c r="O33" s="10"/>
    </row>
    <row r="34" spans="1:15" ht="28">
      <c r="A34" s="10" t="s">
        <v>222</v>
      </c>
      <c r="B34" s="10" t="s">
        <v>160</v>
      </c>
      <c r="C34" s="10" t="s">
        <v>223</v>
      </c>
      <c r="D34" s="10" t="s">
        <v>196</v>
      </c>
      <c r="E34" s="10" t="s">
        <v>224</v>
      </c>
      <c r="F34" s="10" t="s">
        <v>225</v>
      </c>
      <c r="G34" s="10" t="s">
        <v>226</v>
      </c>
      <c r="H34" s="10"/>
      <c r="I34" s="10"/>
      <c r="J34" s="10" t="s">
        <v>127</v>
      </c>
      <c r="K34" s="10" t="s">
        <v>200</v>
      </c>
      <c r="L34" s="10" t="s">
        <v>227</v>
      </c>
      <c r="M34" s="10" t="s">
        <v>202</v>
      </c>
      <c r="N34" s="10" t="s">
        <v>228</v>
      </c>
      <c r="O34" s="10"/>
    </row>
    <row r="35" spans="1:15" ht="28">
      <c r="A35" s="10" t="s">
        <v>229</v>
      </c>
      <c r="B35" s="10" t="s">
        <v>160</v>
      </c>
      <c r="C35" s="10" t="s">
        <v>230</v>
      </c>
      <c r="D35" s="10" t="s">
        <v>196</v>
      </c>
      <c r="E35" s="10" t="s">
        <v>231</v>
      </c>
      <c r="F35" s="10" t="s">
        <v>232</v>
      </c>
      <c r="G35" s="10" t="s">
        <v>117</v>
      </c>
      <c r="H35" s="10"/>
      <c r="I35" s="10"/>
      <c r="J35" s="10" t="s">
        <v>127</v>
      </c>
      <c r="K35" s="10" t="s">
        <v>233</v>
      </c>
      <c r="L35" s="10" t="s">
        <v>234</v>
      </c>
      <c r="M35" s="10" t="s">
        <v>202</v>
      </c>
      <c r="N35" s="10" t="s">
        <v>235</v>
      </c>
      <c r="O35" s="10"/>
    </row>
    <row r="36" spans="1:15" ht="28">
      <c r="A36" s="10" t="s">
        <v>236</v>
      </c>
      <c r="B36" s="10" t="s">
        <v>99</v>
      </c>
      <c r="C36" s="10" t="s">
        <v>237</v>
      </c>
      <c r="D36" s="10" t="s">
        <v>93</v>
      </c>
      <c r="E36" s="10" t="s">
        <v>238</v>
      </c>
      <c r="F36" s="10" t="s">
        <v>239</v>
      </c>
      <c r="G36" s="10" t="s">
        <v>240</v>
      </c>
      <c r="H36" s="10"/>
      <c r="I36" s="10"/>
      <c r="J36" s="10" t="s">
        <v>23</v>
      </c>
      <c r="K36" s="10" t="s">
        <v>241</v>
      </c>
      <c r="L36" s="10" t="s">
        <v>242</v>
      </c>
      <c r="M36" s="10" t="s">
        <v>95</v>
      </c>
      <c r="N36" s="10" t="s">
        <v>243</v>
      </c>
      <c r="O36" s="10" t="s">
        <v>244</v>
      </c>
    </row>
    <row r="37" spans="1:15" ht="28">
      <c r="A37" s="10" t="s">
        <v>245</v>
      </c>
      <c r="B37" s="10" t="s">
        <v>160</v>
      </c>
      <c r="C37" s="10" t="s">
        <v>246</v>
      </c>
      <c r="D37" s="10" t="s">
        <v>93</v>
      </c>
      <c r="E37" s="10" t="s">
        <v>247</v>
      </c>
      <c r="F37" s="10" t="s">
        <v>248</v>
      </c>
      <c r="G37" s="10" t="s">
        <v>249</v>
      </c>
      <c r="H37" s="10"/>
      <c r="I37" s="10" t="s">
        <v>250</v>
      </c>
      <c r="J37" s="10" t="s">
        <v>127</v>
      </c>
      <c r="K37" s="10" t="s">
        <v>251</v>
      </c>
      <c r="L37" s="10" t="s">
        <v>252</v>
      </c>
      <c r="M37" s="10" t="s">
        <v>95</v>
      </c>
      <c r="N37" s="10" t="s">
        <v>253</v>
      </c>
      <c r="O37" s="10"/>
    </row>
    <row r="38" spans="1:15" ht="28">
      <c r="A38" s="10" t="s">
        <v>254</v>
      </c>
      <c r="B38" s="10" t="s">
        <v>160</v>
      </c>
      <c r="C38" s="10" t="s">
        <v>255</v>
      </c>
      <c r="D38" s="10" t="s">
        <v>196</v>
      </c>
      <c r="E38" s="10" t="s">
        <v>247</v>
      </c>
      <c r="F38" s="10" t="s">
        <v>256</v>
      </c>
      <c r="G38" s="10" t="s">
        <v>56</v>
      </c>
      <c r="H38" s="10"/>
      <c r="I38" s="10" t="s">
        <v>257</v>
      </c>
      <c r="J38" s="10" t="s">
        <v>127</v>
      </c>
      <c r="K38" s="10" t="s">
        <v>258</v>
      </c>
      <c r="L38" s="10" t="s">
        <v>220</v>
      </c>
      <c r="M38" s="10" t="s">
        <v>202</v>
      </c>
      <c r="N38" s="10" t="s">
        <v>259</v>
      </c>
      <c r="O38" s="10"/>
    </row>
  </sheetData>
  <mergeCells count="2">
    <mergeCell ref="A1:O1"/>
    <mergeCell ref="A2:O2"/>
  </mergeCells>
  <conditionalFormatting sqref="D5:D38">
    <cfRule type="expression" dxfId="21" priority="1">
      <formula>D5="Critical"</formula>
    </cfRule>
    <cfRule type="expression" dxfId="20" priority="2">
      <formula>D5="Core Operational"</formula>
    </cfRule>
    <cfRule type="expression" dxfId="19" priority="3">
      <formula>D5="Supporting"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7" sqref="B7"/>
    </sheetView>
  </sheetViews>
  <sheetFormatPr defaultRowHeight="14"/>
  <cols>
    <col min="1" max="1" width="16" customWidth="1"/>
    <col min="2" max="2" width="34" customWidth="1"/>
    <col min="3" max="3" width="10" customWidth="1"/>
    <col min="4" max="4" width="22" customWidth="1"/>
    <col min="5" max="5" width="18" customWidth="1"/>
    <col min="6" max="6" width="26" customWidth="1"/>
  </cols>
  <sheetData>
    <row r="1" spans="1:6" ht="18">
      <c r="A1" s="5" t="s">
        <v>260</v>
      </c>
      <c r="B1" s="5"/>
      <c r="C1" s="5"/>
      <c r="D1" s="5"/>
      <c r="E1" s="5"/>
      <c r="F1" s="5"/>
    </row>
    <row r="2" spans="1:6" ht="14.5">
      <c r="A2" s="4" t="s">
        <v>261</v>
      </c>
      <c r="B2" s="4"/>
      <c r="C2" s="4"/>
      <c r="D2" s="4"/>
      <c r="E2" s="4"/>
      <c r="F2" s="4"/>
    </row>
    <row r="4" spans="1:6" ht="28">
      <c r="A4" s="1" t="s">
        <v>262</v>
      </c>
      <c r="B4" s="1" t="s">
        <v>5</v>
      </c>
      <c r="C4" s="1" t="s">
        <v>263</v>
      </c>
      <c r="D4" s="1" t="s">
        <v>264</v>
      </c>
      <c r="E4" s="1" t="s">
        <v>265</v>
      </c>
      <c r="F4" s="1" t="s">
        <v>266</v>
      </c>
    </row>
    <row r="5" spans="1:6" ht="42">
      <c r="A5" s="2" t="s">
        <v>18</v>
      </c>
      <c r="B5" s="2" t="s">
        <v>267</v>
      </c>
      <c r="C5" s="12">
        <v>12</v>
      </c>
      <c r="D5" s="2" t="s">
        <v>26</v>
      </c>
      <c r="E5" s="2" t="s">
        <v>23</v>
      </c>
      <c r="F5" s="2" t="s">
        <v>268</v>
      </c>
    </row>
    <row r="6" spans="1:6" ht="42">
      <c r="A6" s="2" t="s">
        <v>93</v>
      </c>
      <c r="B6" s="2" t="s">
        <v>269</v>
      </c>
      <c r="C6" s="12">
        <v>13</v>
      </c>
      <c r="D6" s="2" t="s">
        <v>270</v>
      </c>
      <c r="E6" s="2" t="s">
        <v>271</v>
      </c>
      <c r="F6" s="2" t="s">
        <v>272</v>
      </c>
    </row>
    <row r="7" spans="1:6" ht="42">
      <c r="A7" s="2" t="s">
        <v>196</v>
      </c>
      <c r="B7" s="2" t="s">
        <v>273</v>
      </c>
      <c r="C7" s="12">
        <v>9</v>
      </c>
      <c r="D7" s="2" t="s">
        <v>202</v>
      </c>
      <c r="E7" s="2" t="s">
        <v>127</v>
      </c>
      <c r="F7" s="2" t="s">
        <v>274</v>
      </c>
    </row>
    <row r="10" spans="1:6">
      <c r="A10" s="3" t="s">
        <v>289</v>
      </c>
      <c r="B10" s="3"/>
      <c r="C10" s="3"/>
      <c r="D10" s="3"/>
    </row>
    <row r="11" spans="1:6">
      <c r="A11" s="11">
        <v>1</v>
      </c>
      <c r="B11" t="s">
        <v>275</v>
      </c>
    </row>
    <row r="12" spans="1:6">
      <c r="A12" s="11">
        <v>2</v>
      </c>
      <c r="B12" t="s">
        <v>276</v>
      </c>
    </row>
    <row r="13" spans="1:6">
      <c r="A13" s="11">
        <v>3</v>
      </c>
      <c r="B13" t="s">
        <v>277</v>
      </c>
    </row>
    <row r="14" spans="1:6">
      <c r="A14" s="11">
        <v>4</v>
      </c>
      <c r="B14" t="s">
        <v>278</v>
      </c>
    </row>
    <row r="15" spans="1:6">
      <c r="A15" s="11">
        <v>5</v>
      </c>
      <c r="B15" t="s">
        <v>279</v>
      </c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9" sqref="B9"/>
    </sheetView>
  </sheetViews>
  <sheetFormatPr defaultRowHeight="14"/>
  <cols>
    <col min="1" max="1" width="8" customWidth="1"/>
    <col min="2" max="2" width="70" customWidth="1"/>
    <col min="3" max="6" width="8" customWidth="1"/>
  </cols>
  <sheetData>
    <row r="1" spans="1:6" ht="18">
      <c r="A1" s="5" t="s">
        <v>280</v>
      </c>
      <c r="B1" s="5"/>
      <c r="C1" s="5"/>
      <c r="D1" s="5"/>
      <c r="E1" s="5"/>
      <c r="F1" s="5"/>
    </row>
    <row r="2" spans="1:6" ht="14.5">
      <c r="A2" s="4" t="s">
        <v>281</v>
      </c>
      <c r="B2" s="4"/>
      <c r="C2" s="4"/>
      <c r="D2" s="4"/>
      <c r="E2" s="4"/>
      <c r="F2" s="4"/>
    </row>
    <row r="4" spans="1:6" ht="28">
      <c r="A4" s="12">
        <v>1</v>
      </c>
      <c r="B4" s="2" t="s">
        <v>282</v>
      </c>
    </row>
    <row r="5" spans="1:6">
      <c r="A5" s="12">
        <v>2</v>
      </c>
      <c r="B5" s="2" t="s">
        <v>283</v>
      </c>
    </row>
    <row r="6" spans="1:6">
      <c r="A6" s="12">
        <v>3</v>
      </c>
      <c r="B6" s="2" t="s">
        <v>284</v>
      </c>
    </row>
    <row r="7" spans="1:6">
      <c r="A7" s="12">
        <v>4</v>
      </c>
      <c r="B7" s="2" t="s">
        <v>285</v>
      </c>
    </row>
    <row r="8" spans="1:6" ht="28">
      <c r="A8" s="12">
        <v>5</v>
      </c>
      <c r="B8" s="2" t="s">
        <v>286</v>
      </c>
    </row>
    <row r="9" spans="1:6" ht="28">
      <c r="A9" s="12">
        <v>6</v>
      </c>
      <c r="B9" s="2" t="s">
        <v>287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KPI Register</vt:lpstr>
      <vt:lpstr>KPI Summary</vt:lpstr>
      <vt:lpstr>How to Use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Clifford Omingo</dc:creator>
  <cp:lastModifiedBy>Clifford Omingo</cp:lastModifiedBy>
  <dcterms:created xsi:type="dcterms:W3CDTF">2026-04-08T08:05:39Z</dcterms:created>
  <dcterms:modified xsi:type="dcterms:W3CDTF">2026-04-08T08:05:39Z</dcterms:modified>
</cp:coreProperties>
</file>