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"/>
    </mc:Choice>
  </mc:AlternateContent>
  <xr:revisionPtr revIDLastSave="0" documentId="13_ncr:1_{D775BCA7-F4BC-496D-9B46-180E5C4DEE18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Scorecard" sheetId="2" r:id="rId2"/>
    <sheet name="Tier Definition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2" l="1"/>
  <c r="D13" i="2"/>
  <c r="D12" i="2"/>
  <c r="D11" i="2"/>
  <c r="D10" i="2"/>
  <c r="D9" i="2"/>
  <c r="A4" i="2" s="1"/>
  <c r="B4" i="2" s="1"/>
</calcChain>
</file>

<file path=xl/sharedStrings.xml><?xml version="1.0" encoding="utf-8"?>
<sst xmlns="http://schemas.openxmlformats.org/spreadsheetml/2006/main" count="63" uniqueCount="62">
  <si>
    <t>Identity Resolution Resilience Scorecard</t>
  </si>
  <si>
    <t>A self-assessment for where your identity infrastructure actually stands, not a checklist to tick.</t>
  </si>
  <si>
    <t>How to use this</t>
  </si>
  <si>
    <t>1. Go to the 'Scorecard' tab. The scores currently filled in are a worked example, a realistic mid-journey organisation, replace them with your own honest scores for each dimension.</t>
  </si>
  <si>
    <t>matches your current state, using the descriptions in column C as a guide.</t>
  </si>
  <si>
    <t>2. The overall score and resilience tier calculate automatically at the top of the sheet.</t>
  </si>
  <si>
    <t>3. Most organisations do not have an even gap across all six dimensions. Look for your single lowest</t>
  </si>
  <si>
    <t>score first, that is almost always the highest-leverage place to start, not the dimension that feels</t>
  </si>
  <si>
    <t>most urgent in the moment.</t>
  </si>
  <si>
    <t>4. See the 'Tier Definitions' tab for what each resilience tier actually means in practice.</t>
  </si>
  <si>
    <t>Colour legend</t>
  </si>
  <si>
    <t>Yellow fill = fill this in yourself</t>
  </si>
  <si>
    <t>Blue text = an input value</t>
  </si>
  <si>
    <t>Black text = a formula, do not overwrite</t>
  </si>
  <si>
    <t>Overall Score</t>
  </si>
  <si>
    <t>Resilience Tier</t>
  </si>
  <si>
    <t>out of 24</t>
  </si>
  <si>
    <t>Dimension</t>
  </si>
  <si>
    <t>What it's asking</t>
  </si>
  <si>
    <t>Score (0-4)</t>
  </si>
  <si>
    <t>Score</t>
  </si>
  <si>
    <t>Notes</t>
  </si>
  <si>
    <t>First-Party Identifier Capture</t>
  </si>
  <si>
    <t>What share of active customers have a verified deterministic ID, email or phone, on file?
0 = Under 20%  |  1 = 20-40%  |  2 = 40-60%  |  3 = 60-80%  |  4 = Over 80%</t>
  </si>
  <si>
    <t>Email captured at checkout, not at app install</t>
  </si>
  <si>
    <t>Deterministic vs Probabilistic Reliance</t>
  </si>
  <si>
    <t>How much of current attribution and matching depends on device ID or probabilistic matching alone?
0 = Almost entirely probabilistic  |  4 = Almost entirely deterministic</t>
  </si>
  <si>
    <t>Still mostly relying on MMP device-level attribution</t>
  </si>
  <si>
    <t>Server-Side Tagging Coverage</t>
  </si>
  <si>
    <t>Are key conversion events tracked server-side, or only via client-side pixels?
0 = Client-side pixels only  |  4 = Server-side live for all key conversion events</t>
  </si>
  <si>
    <t>Rolled out for Meta only, not yet for Google or TikTok</t>
  </si>
  <si>
    <t>Clean Room / Data Collaboration Usage</t>
  </si>
  <si>
    <t>Are hashed first-party assets being activated through clean rooms with media partners?
0 = Not using, not evaluated  |  4 = Operational, actively activating audiences</t>
  </si>
  <si>
    <t>Evaluated once, no active deployment</t>
  </si>
  <si>
    <t>Zero-Party Data Collection</t>
  </si>
  <si>
    <t>Is there a structured, consistent mechanism for customers to proactively share preferences?
0 = No structured mechanism  |  4 = Integrated into core customer journeys</t>
  </si>
  <si>
    <t>Loyalty sign-up captures preferences well</t>
  </si>
  <si>
    <t>Consent Architecture Maturity</t>
  </si>
  <si>
    <t>Is there a documented legal basis per data use, with consent synced across channels?
0 = No documented basis, no sync  |  4 = Fully documented, cross-channel suppression sync</t>
  </si>
  <si>
    <t>Consent captured but not synced to suppression lists</t>
  </si>
  <si>
    <t>Tier</t>
  </si>
  <si>
    <t>Score Range</t>
  </si>
  <si>
    <t>What it means</t>
  </si>
  <si>
    <t>What to do</t>
  </si>
  <si>
    <t>Exposed</t>
  </si>
  <si>
    <t>0 - 6</t>
  </si>
  <si>
    <t>Identity resolution still depends almost entirely on mechanisms that are actively being restricted: device IDs, probabilistic matching, client-side pixels.</t>
  </si>
  <si>
    <t>Start with the single lowest-scoring dimension, not all six at once. Usually that is first-party identifier capture, since nothing else works without it.</t>
  </si>
  <si>
    <t>Transitional</t>
  </si>
  <si>
    <t>7 - 13</t>
  </si>
  <si>
    <t>Some deterministic infrastructure exists, but coverage is inconsistent across channels or customer touchpoints.</t>
  </si>
  <si>
    <t>Close the gap between the best-covered channel and the weakest one before adding new capability. Consistency matters more than sophistication here.</t>
  </si>
  <si>
    <t>Resilient</t>
  </si>
  <si>
    <t>14 - 19</t>
  </si>
  <si>
    <t>Deterministic matching and server-side tracking are the norm, not the exception, across most key journeys.</t>
  </si>
  <si>
    <t>Clean rooms and zero-party data become genuinely valuable at this stage, since the foundation beneath them is solid enough to build on.</t>
  </si>
  <si>
    <t>Advanced</t>
  </si>
  <si>
    <t>20 - 24</t>
  </si>
  <si>
    <t>Identity resolution is deliberately engineered across the full stack, not dependent on any single browser or platform behaviour.</t>
  </si>
  <si>
    <t>Revisit this scorecard quarterly. The platforms will keep changing the rules, and an advanced score today does not stay advanced on its own.</t>
  </si>
  <si>
    <t>Referred in the Post</t>
  </si>
  <si>
    <t>Identity Resolution After Opt-Out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</si>
</sst>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b/>
      <sz val="11"/>
      <color rgb="FF1F3864"/>
      <name val="Calibri"/>
    </font>
    <font>
      <i/>
      <sz val="11"/>
      <color rgb="FF9AA3AD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sz val="11"/>
      <name val="Calibri"/>
    </font>
    <font>
      <b/>
      <sz val="14"/>
      <color rgb="FF1F3864"/>
      <name val="Calibri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0" fillId="0" borderId="0" xfId="0" applyFont="1"/>
    <xf numFmtId="0" fontId="4" fillId="0" borderId="1" xfId="0" applyFont="1" applyBorder="1"/>
    <xf numFmtId="0" fontId="1" fillId="0" borderId="0" xfId="0" applyFont="1" applyAlignment="1">
      <alignment wrapText="1" indent="1"/>
    </xf>
    <xf numFmtId="0" fontId="2" fillId="0" borderId="0" xfId="0" applyFont="1" applyAlignment="1">
      <alignment wrapText="1" indent="1"/>
    </xf>
    <xf numFmtId="0" fontId="2" fillId="4" borderId="0" xfId="0" applyFont="1" applyFill="1" applyAlignment="1">
      <alignment wrapText="1" indent="1"/>
    </xf>
    <xf numFmtId="0" fontId="7" fillId="0" borderId="0" xfId="0" applyFont="1" applyAlignment="1">
      <alignment wrapText="1" indent="1"/>
    </xf>
    <xf numFmtId="0" fontId="3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3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1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B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AA3AD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E724FB-4995-4E9B-9A37-85E5A04D7DF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dab1c4b-d312-4ef4-960c-8e966693be6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identity-resolution-after-the-op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18.5" x14ac:dyDescent="0.45">
      <c r="A1" s="4" t="s">
        <v>0</v>
      </c>
    </row>
    <row r="2" spans="1:1" ht="19.5" customHeight="1" x14ac:dyDescent="0.35">
      <c r="A2" s="6" t="s">
        <v>1</v>
      </c>
    </row>
    <row r="3" spans="1:1" ht="12" customHeight="1" x14ac:dyDescent="0.35">
      <c r="A3" s="1"/>
    </row>
    <row r="4" spans="1:1" x14ac:dyDescent="0.35">
      <c r="A4" s="5" t="s">
        <v>2</v>
      </c>
    </row>
    <row r="5" spans="1:1" ht="34" customHeight="1" x14ac:dyDescent="0.35">
      <c r="A5" s="7" t="s">
        <v>3</v>
      </c>
    </row>
    <row r="6" spans="1:1" ht="19.5" customHeight="1" x14ac:dyDescent="0.35">
      <c r="A6" s="7" t="s">
        <v>4</v>
      </c>
    </row>
    <row r="7" spans="1:1" ht="19.5" customHeight="1" x14ac:dyDescent="0.35">
      <c r="A7" s="7" t="s">
        <v>5</v>
      </c>
    </row>
    <row r="8" spans="1:1" ht="19.5" customHeight="1" x14ac:dyDescent="0.35">
      <c r="A8" s="7" t="s">
        <v>6</v>
      </c>
    </row>
    <row r="9" spans="1:1" ht="19.5" customHeight="1" x14ac:dyDescent="0.35">
      <c r="A9" s="7" t="s">
        <v>7</v>
      </c>
    </row>
    <row r="10" spans="1:1" ht="19.5" customHeight="1" x14ac:dyDescent="0.35">
      <c r="A10" s="7" t="s">
        <v>8</v>
      </c>
    </row>
    <row r="11" spans="1:1" ht="19.5" customHeight="1" x14ac:dyDescent="0.35">
      <c r="A11" s="7" t="s">
        <v>9</v>
      </c>
    </row>
    <row r="12" spans="1:1" ht="12" customHeight="1" x14ac:dyDescent="0.35">
      <c r="A12" s="1"/>
    </row>
    <row r="13" spans="1:1" x14ac:dyDescent="0.35">
      <c r="A13" s="5" t="s">
        <v>10</v>
      </c>
    </row>
    <row r="14" spans="1:1" ht="19.5" customHeight="1" x14ac:dyDescent="0.35">
      <c r="A14" s="8" t="s">
        <v>11</v>
      </c>
    </row>
    <row r="15" spans="1:1" ht="19.5" customHeight="1" x14ac:dyDescent="0.35">
      <c r="A15" s="9" t="s">
        <v>12</v>
      </c>
    </row>
    <row r="16" spans="1:1" ht="19.5" customHeight="1" x14ac:dyDescent="0.35">
      <c r="A16" s="7" t="s">
        <v>13</v>
      </c>
    </row>
    <row r="18" spans="1:1" x14ac:dyDescent="0.35">
      <c r="A18" t="s">
        <v>60</v>
      </c>
    </row>
    <row r="19" spans="1:1" x14ac:dyDescent="0.35">
      <c r="A19" s="40" t="s">
        <v>61</v>
      </c>
    </row>
  </sheetData>
  <hyperlinks>
    <hyperlink ref="A19" r:id="rId1" xr:uid="{ECBE6900-A760-47B9-BA2E-2AF6931D3579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showGridLines="0" zoomScaleNormal="100" workbookViewId="0"/>
  </sheetViews>
  <sheetFormatPr defaultColWidth="8.6328125" defaultRowHeight="14.5" x14ac:dyDescent="0.35"/>
  <cols>
    <col min="1" max="1" width="30" customWidth="1"/>
    <col min="2" max="2" width="48" customWidth="1"/>
    <col min="3" max="3" width="14" customWidth="1"/>
    <col min="4" max="4" width="10" customWidth="1"/>
    <col min="5" max="5" width="30" customWidth="1"/>
  </cols>
  <sheetData>
    <row r="1" spans="1:5" ht="18.5" x14ac:dyDescent="0.45">
      <c r="A1" s="4" t="s">
        <v>0</v>
      </c>
      <c r="B1" s="1"/>
      <c r="C1" s="1"/>
      <c r="D1" s="1"/>
      <c r="E1" s="1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14</v>
      </c>
      <c r="B3" s="2" t="s">
        <v>15</v>
      </c>
      <c r="C3" s="1"/>
      <c r="D3" s="1"/>
      <c r="E3" s="1"/>
    </row>
    <row r="4" spans="1:5" x14ac:dyDescent="0.35">
      <c r="A4" s="2">
        <f>SUM(D9:D14)</f>
        <v>10</v>
      </c>
      <c r="B4" s="2" t="str">
        <f>IF(A4&lt;=6,"Exposed",IF(A4&lt;=13,"Transitional",IF(A4&lt;=19,"Resilient","Advanced")))</f>
        <v>Transitional</v>
      </c>
      <c r="C4" s="1"/>
      <c r="D4" s="1"/>
      <c r="E4" s="1"/>
    </row>
    <row r="5" spans="1:5" x14ac:dyDescent="0.35">
      <c r="A5" s="3" t="s">
        <v>16</v>
      </c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ht="22" customHeight="1" thickBot="1" x14ac:dyDescent="0.4">
      <c r="A8" s="25" t="s">
        <v>17</v>
      </c>
      <c r="B8" s="26" t="s">
        <v>18</v>
      </c>
      <c r="C8" s="26" t="s">
        <v>19</v>
      </c>
      <c r="D8" s="26" t="s">
        <v>20</v>
      </c>
      <c r="E8" s="27" t="s">
        <v>21</v>
      </c>
    </row>
    <row r="9" spans="1:5" ht="64" customHeight="1" x14ac:dyDescent="0.35">
      <c r="A9" s="20" t="s">
        <v>22</v>
      </c>
      <c r="B9" s="21" t="s">
        <v>23</v>
      </c>
      <c r="C9" s="22">
        <v>2</v>
      </c>
      <c r="D9" s="23">
        <f t="shared" ref="D9:D14" si="0">IF(C9="","",C9)</f>
        <v>2</v>
      </c>
      <c r="E9" s="24" t="s">
        <v>24</v>
      </c>
    </row>
    <row r="10" spans="1:5" ht="64" customHeight="1" x14ac:dyDescent="0.35">
      <c r="A10" s="10" t="s">
        <v>25</v>
      </c>
      <c r="B10" s="11" t="s">
        <v>26</v>
      </c>
      <c r="C10" s="12">
        <v>1</v>
      </c>
      <c r="D10" s="13">
        <f t="shared" si="0"/>
        <v>1</v>
      </c>
      <c r="E10" s="14" t="s">
        <v>27</v>
      </c>
    </row>
    <row r="11" spans="1:5" ht="64" customHeight="1" x14ac:dyDescent="0.35">
      <c r="A11" s="10" t="s">
        <v>28</v>
      </c>
      <c r="B11" s="11" t="s">
        <v>29</v>
      </c>
      <c r="C11" s="12">
        <v>2</v>
      </c>
      <c r="D11" s="13">
        <f t="shared" si="0"/>
        <v>2</v>
      </c>
      <c r="E11" s="14" t="s">
        <v>30</v>
      </c>
    </row>
    <row r="12" spans="1:5" ht="64" customHeight="1" x14ac:dyDescent="0.35">
      <c r="A12" s="10" t="s">
        <v>31</v>
      </c>
      <c r="B12" s="11" t="s">
        <v>32</v>
      </c>
      <c r="C12" s="12">
        <v>0</v>
      </c>
      <c r="D12" s="13">
        <f t="shared" si="0"/>
        <v>0</v>
      </c>
      <c r="E12" s="14" t="s">
        <v>33</v>
      </c>
    </row>
    <row r="13" spans="1:5" ht="64" customHeight="1" x14ac:dyDescent="0.35">
      <c r="A13" s="10" t="s">
        <v>34</v>
      </c>
      <c r="B13" s="11" t="s">
        <v>35</v>
      </c>
      <c r="C13" s="12">
        <v>3</v>
      </c>
      <c r="D13" s="13">
        <f t="shared" si="0"/>
        <v>3</v>
      </c>
      <c r="E13" s="14" t="s">
        <v>36</v>
      </c>
    </row>
    <row r="14" spans="1:5" ht="64" customHeight="1" x14ac:dyDescent="0.35">
      <c r="A14" s="15" t="s">
        <v>37</v>
      </c>
      <c r="B14" s="16" t="s">
        <v>38</v>
      </c>
      <c r="C14" s="17">
        <v>2</v>
      </c>
      <c r="D14" s="18">
        <f t="shared" si="0"/>
        <v>2</v>
      </c>
      <c r="E14" s="19" t="s">
        <v>39</v>
      </c>
    </row>
  </sheetData>
  <dataValidations count="1">
    <dataValidation type="whole" allowBlank="1" sqref="C9:C14" xr:uid="{00000000-0002-0000-0100-000000000000}">
      <formula1>0</formula1>
      <formula2>4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showGridLines="0" zoomScaleNormal="100" workbookViewId="0"/>
  </sheetViews>
  <sheetFormatPr defaultColWidth="8.6328125" defaultRowHeight="14.5" x14ac:dyDescent="0.35"/>
  <cols>
    <col min="1" max="1" width="18" customWidth="1"/>
    <col min="2" max="2" width="14" customWidth="1"/>
    <col min="3" max="4" width="55" customWidth="1"/>
  </cols>
  <sheetData>
    <row r="1" spans="1:4" ht="22" customHeight="1" thickBot="1" x14ac:dyDescent="0.4">
      <c r="A1" s="37" t="s">
        <v>40</v>
      </c>
      <c r="B1" s="38" t="s">
        <v>41</v>
      </c>
      <c r="C1" s="38" t="s">
        <v>42</v>
      </c>
      <c r="D1" s="39" t="s">
        <v>43</v>
      </c>
    </row>
    <row r="2" spans="1:4" ht="49.5" customHeight="1" x14ac:dyDescent="0.35">
      <c r="A2" s="34" t="s">
        <v>44</v>
      </c>
      <c r="B2" s="35" t="s">
        <v>45</v>
      </c>
      <c r="C2" s="21" t="s">
        <v>46</v>
      </c>
      <c r="D2" s="36" t="s">
        <v>47</v>
      </c>
    </row>
    <row r="3" spans="1:4" ht="49.5" customHeight="1" x14ac:dyDescent="0.35">
      <c r="A3" s="28" t="s">
        <v>48</v>
      </c>
      <c r="B3" s="29" t="s">
        <v>49</v>
      </c>
      <c r="C3" s="11" t="s">
        <v>50</v>
      </c>
      <c r="D3" s="30" t="s">
        <v>51</v>
      </c>
    </row>
    <row r="4" spans="1:4" ht="49.5" customHeight="1" x14ac:dyDescent="0.35">
      <c r="A4" s="28" t="s">
        <v>52</v>
      </c>
      <c r="B4" s="29" t="s">
        <v>53</v>
      </c>
      <c r="C4" s="11" t="s">
        <v>54</v>
      </c>
      <c r="D4" s="30" t="s">
        <v>55</v>
      </c>
    </row>
    <row r="5" spans="1:4" ht="49.5" customHeight="1" x14ac:dyDescent="0.35">
      <c r="A5" s="31" t="s">
        <v>56</v>
      </c>
      <c r="B5" s="32" t="s">
        <v>57</v>
      </c>
      <c r="C5" s="16" t="s">
        <v>58</v>
      </c>
      <c r="D5" s="33" t="s">
        <v>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Scorecard</vt:lpstr>
      <vt:lpstr>Tier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0</cp:revision>
  <dcterms:created xsi:type="dcterms:W3CDTF">2026-10-01T07:45:52Z</dcterms:created>
  <dcterms:modified xsi:type="dcterms:W3CDTF">2026-10-01T08:41:24Z</dcterms:modified>
  <dc:language>en-US</dc:language>
</cp:coreProperties>
</file>